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<sst xmlns="http://schemas.openxmlformats.org/spreadsheetml/2006/main" count="30" uniqueCount="27">
  <si>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TABLE 5 -- SUMMARY OF SPECIAL ASSESSMENTS, FEES, AND CHARGES</t>
  </si>
  <si>
    <t xml:space="preserve">                      Tax Year 2008-09</t>
  </si>
  <si>
    <t>County:</t>
  </si>
  <si>
    <r>
      <t xml:space="preserve">Note: Do </t>
    </r>
    <r>
      <rPr>
        <b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include any urban renewal information or amounts reported on table 4a on this table. </t>
    </r>
  </si>
  <si>
    <t>DISTRICT OR ASSESSMENT NAME</t>
  </si>
  <si>
    <t>(1)</t>
  </si>
  <si>
    <t>(2)</t>
  </si>
  <si>
    <t>(3)</t>
  </si>
  <si>
    <t>(4)</t>
  </si>
  <si>
    <t>(5)</t>
  </si>
  <si>
    <t>(6)</t>
  </si>
  <si>
    <t xml:space="preserve">(Do not include any assessments shown on Table 4a) </t>
  </si>
  <si>
    <t>AMOUNT EXTENDED INSIDE MEASURE 5 LIMITS</t>
  </si>
  <si>
    <t>AMOUNT EXTENDED OUTSIDE MEASURE 5 LIMITS</t>
  </si>
  <si>
    <t>TOTAL EXTENDED                                    (#1 plus #2)</t>
  </si>
  <si>
    <t>LOSS DUE TO COMPRESSION</t>
  </si>
  <si>
    <t xml:space="preserve"> AMOUNT IMPOSED                                      (#3 minus #4)</t>
  </si>
  <si>
    <t>Percentage Schedule (Optional, see instructions)</t>
  </si>
  <si>
    <t xml:space="preserve">    LANE</t>
  </si>
  <si>
    <t xml:space="preserve">CRESWELL WATER CONTROL DISTRICT         </t>
  </si>
  <si>
    <t xml:space="preserve">DEXTER SANITARY DISTRICT                </t>
  </si>
  <si>
    <t xml:space="preserve">FERTILE DISTRICT IMPROVEMENT            </t>
  </si>
  <si>
    <t xml:space="preserve">JUNCTION CITY WATER CONTROL-SPECIAL     </t>
  </si>
  <si>
    <t xml:space="preserve">M S  PARK COMMUNITY RELATIONS PROGRAM   </t>
  </si>
  <si>
    <t xml:space="preserve">NOTI LIGHTING                           </t>
  </si>
  <si>
    <t xml:space="preserve">OREGON DEPT. OF FORESTRY                </t>
  </si>
  <si>
    <t xml:space="preserve">Grand Totals: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</si>
</sst>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9" fillId="0" borderId="3" xfId="0" applyFont="1" applyBorder="1" applyAlignment="1" quotePrefix="1">
      <alignment horizontal="center"/>
    </xf>
    <xf numFmtId="0" fontId="0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2" fillId="0" borderId="6" xfId="0" applyFont="1" applyFill="1" applyBorder="1" applyAlignment="1">
      <alignment horizontal="left"/>
    </xf>
    <xf numFmtId="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4.57421875" style="0" customWidth="1"/>
    <col min="2" max="2" width="24.28125" style="0" customWidth="1"/>
    <col min="3" max="6" width="22.8515625" style="0" customWidth="1"/>
    <col min="7" max="7" width="14.421875" style="0" customWidth="1"/>
  </cols>
  <sheetData>
    <row r="1" ht="18">
      <c r="A1" s="1" t="s">
        <v>0</v>
      </c>
    </row>
    <row r="2" ht="18">
      <c r="A2" s="1" t="s">
        <v>1</v>
      </c>
    </row>
    <row r="3" ht="15.75">
      <c r="A3" s="2"/>
    </row>
    <row r="4" spans="1:3" ht="24" thickBot="1">
      <c r="A4" s="3" t="s">
        <v>2</v>
      </c>
      <c r="B4" s="20" t="s">
        <v>18</v>
      </c>
      <c r="C4" s="4"/>
    </row>
    <row r="5" spans="1:3" ht="15.75">
      <c r="A5" s="3"/>
      <c r="B5" s="5"/>
      <c r="C5" s="5"/>
    </row>
    <row r="6" spans="1:7" ht="18.75" customHeight="1">
      <c r="A6" s="6" t="s">
        <v>3</v>
      </c>
      <c r="B6" s="7"/>
      <c r="C6" s="8"/>
      <c r="D6" s="9"/>
      <c r="E6" s="9"/>
      <c r="F6" s="9"/>
      <c r="G6" s="5"/>
    </row>
    <row r="7" spans="1:6" ht="15" customHeight="1" thickBot="1">
      <c r="A7" s="10"/>
      <c r="B7" s="11"/>
      <c r="C7" s="12"/>
      <c r="D7" s="11"/>
      <c r="E7" s="11"/>
      <c r="F7" s="13"/>
    </row>
    <row r="8" spans="1:7" ht="15.75" customHeight="1">
      <c r="A8" s="14" t="s">
        <v>4</v>
      </c>
      <c r="B8" s="15" t="s">
        <v>5</v>
      </c>
      <c r="C8" s="15" t="s">
        <v>6</v>
      </c>
      <c r="D8" s="15" t="s">
        <v>7</v>
      </c>
      <c r="E8" s="16" t="s">
        <v>8</v>
      </c>
      <c r="F8" s="16" t="s">
        <v>9</v>
      </c>
      <c r="G8" s="17" t="s">
        <v>10</v>
      </c>
    </row>
    <row r="9" spans="1:7" ht="66.75" customHeight="1" thickBot="1">
      <c r="A9" s="18" t="s">
        <v>11</v>
      </c>
      <c r="B9" s="19" t="s">
        <v>12</v>
      </c>
      <c r="C9" s="19" t="s">
        <v>13</v>
      </c>
      <c r="D9" s="19" t="s">
        <v>14</v>
      </c>
      <c r="E9" s="19" t="s">
        <v>15</v>
      </c>
      <c r="F9" s="19" t="s">
        <v>16</v>
      </c>
      <c r="G9" s="19" t="s">
        <v>17</v>
      </c>
    </row>
    <row r="10" spans="1:7" ht="21.75" customHeight="1">
      <c r="A10" s="21" t="s">
        <v>19</v>
      </c>
      <c r="B10" s="22">
        <v>2491.5</v>
      </c>
      <c r="C10" s="22">
        <v>0</v>
      </c>
      <c r="D10" s="22">
        <v>2491.5</v>
      </c>
      <c r="E10" s="22">
        <v>-24.33</v>
      </c>
      <c r="F10" s="22">
        <v>2467.17</v>
      </c>
      <c r="G10" s="23">
        <v>6.4996E-06</v>
      </c>
    </row>
    <row r="11" spans="1:7" ht="21.75" customHeight="1">
      <c r="A11" s="21" t="s">
        <v>20</v>
      </c>
      <c r="B11" s="22">
        <v>0</v>
      </c>
      <c r="C11" s="22">
        <v>8990.89</v>
      </c>
      <c r="D11" s="22">
        <v>8990.89</v>
      </c>
      <c r="E11" s="22">
        <v>0</v>
      </c>
      <c r="F11" s="22">
        <v>8990.89</v>
      </c>
      <c r="G11" s="23">
        <v>2.36859E-05</v>
      </c>
    </row>
    <row r="12" spans="1:7" ht="21.75" customHeight="1">
      <c r="A12" s="21" t="s">
        <v>21</v>
      </c>
      <c r="B12" s="22">
        <v>0</v>
      </c>
      <c r="C12" s="22">
        <v>1644</v>
      </c>
      <c r="D12" s="22">
        <v>1644</v>
      </c>
      <c r="E12" s="22">
        <v>0</v>
      </c>
      <c r="F12" s="22">
        <v>1644</v>
      </c>
      <c r="G12" s="23">
        <v>4.331E-06</v>
      </c>
    </row>
    <row r="13" spans="1:7" ht="21.75" customHeight="1">
      <c r="A13" s="21" t="s">
        <v>22</v>
      </c>
      <c r="B13" s="22">
        <v>0</v>
      </c>
      <c r="C13" s="22">
        <v>26122</v>
      </c>
      <c r="D13" s="22">
        <v>26122</v>
      </c>
      <c r="E13" s="22">
        <v>0</v>
      </c>
      <c r="F13" s="22">
        <v>26122</v>
      </c>
      <c r="G13" s="23">
        <v>6.88168E-05</v>
      </c>
    </row>
    <row r="14" spans="1:7" ht="21.75" customHeight="1">
      <c r="A14" s="21" t="s">
        <v>23</v>
      </c>
      <c r="B14" s="22">
        <v>59730</v>
      </c>
      <c r="C14" s="22">
        <v>0</v>
      </c>
      <c r="D14" s="22">
        <v>59730</v>
      </c>
      <c r="E14" s="22">
        <v>-889</v>
      </c>
      <c r="F14" s="22">
        <v>58841</v>
      </c>
      <c r="G14" s="23">
        <v>0.0001550129</v>
      </c>
    </row>
    <row r="15" spans="1:7" ht="21.75" customHeight="1">
      <c r="A15" s="21" t="s">
        <v>24</v>
      </c>
      <c r="B15" s="22">
        <v>650</v>
      </c>
      <c r="C15" s="22">
        <v>0</v>
      </c>
      <c r="D15" s="22">
        <v>650</v>
      </c>
      <c r="E15" s="22">
        <v>-41.56</v>
      </c>
      <c r="F15" s="22">
        <v>608.44</v>
      </c>
      <c r="G15" s="23">
        <v>1.6029E-06</v>
      </c>
    </row>
    <row r="16" spans="1:7" ht="21.75" customHeight="1">
      <c r="A16" s="21" t="s">
        <v>25</v>
      </c>
      <c r="B16" s="22">
        <v>0</v>
      </c>
      <c r="C16" s="22">
        <v>408132.13</v>
      </c>
      <c r="D16" s="22">
        <v>408132.13</v>
      </c>
      <c r="E16" s="22">
        <v>0</v>
      </c>
      <c r="F16" s="22">
        <v>408132.13</v>
      </c>
      <c r="G16" s="23">
        <v>0.0010751984</v>
      </c>
    </row>
    <row r="17" spans="1:7" ht="21.75" customHeight="1">
      <c r="A17" s="21" t="s">
        <v>25</v>
      </c>
      <c r="B17" s="22">
        <v>0</v>
      </c>
      <c r="C17" s="22">
        <v>222991.43</v>
      </c>
      <c r="D17" s="22">
        <v>222991.43</v>
      </c>
      <c r="E17" s="22">
        <v>0</v>
      </c>
      <c r="F17" s="22">
        <v>222991.43</v>
      </c>
      <c r="G17" s="23">
        <v>0.0005874569</v>
      </c>
    </row>
    <row r="18" spans="1:7" ht="21.75" customHeight="1">
      <c r="A18" s="21" t="s">
        <v>25</v>
      </c>
      <c r="B18" s="22">
        <v>0</v>
      </c>
      <c r="C18" s="22">
        <v>745932.39</v>
      </c>
      <c r="D18" s="22">
        <v>745932.39</v>
      </c>
      <c r="E18" s="22">
        <v>0</v>
      </c>
      <c r="F18" s="22">
        <v>745932.39</v>
      </c>
      <c r="G18" s="23">
        <v>0.001965112</v>
      </c>
    </row>
    <row r="19" spans="1:7" ht="21.75" customHeight="1">
      <c r="A19" s="21" t="s">
        <v>25</v>
      </c>
      <c r="B19" s="24">
        <v>0</v>
      </c>
      <c r="C19" s="24">
        <v>334979.89</v>
      </c>
      <c r="D19" s="24">
        <v>334979.89</v>
      </c>
      <c r="E19" s="24">
        <v>0</v>
      </c>
      <c r="F19" s="24">
        <v>334979.89</v>
      </c>
      <c r="G19" s="23">
        <v>0.0008824834</v>
      </c>
    </row>
    <row r="20" spans="1:6" s="26" customFormat="1" ht="21.75" customHeight="1">
      <c r="A20" s="25" t="s">
        <v>26</v>
      </c>
      <c r="B20" s="27">
        <f>SUM(B10:B19)</f>
        <v>62871.5</v>
      </c>
      <c r="C20" s="27">
        <f>SUM(C10:C19)</f>
        <v>1748792.73</v>
      </c>
      <c r="D20" s="27">
        <f>SUM(D10:D19)</f>
        <v>1811664.23</v>
      </c>
      <c r="E20" s="27">
        <f>SUM(E10:E19)</f>
        <v>-954.8900000000001</v>
      </c>
      <c r="F20" s="27">
        <f>SUM(F10:F19)</f>
        <v>1810709.3400000003</v>
      </c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5 - Summary of Special Assessments, Fees and Charges</dc:title>
  <dc:subject/>
  <dc:creator>Lane County</dc:creator>
  <cp:keywords/>
  <dc:description/>
  <cp:lastModifiedBy>Lane County</cp:lastModifiedBy>
  <dcterms:created xsi:type="dcterms:W3CDTF">2008-10-07T21:52:57Z</dcterms:created>
  <dcterms:modified xsi:type="dcterms:W3CDTF">2008-10-08T18:16:32Z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9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